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  <c r="H23"/>
  <c r="I23"/>
  <c r="J23"/>
  <c r="G23"/>
  <c r="G10"/>
  <c r="I10"/>
  <c r="J10"/>
  <c r="H1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<sst xmlns="http://schemas.openxmlformats.org/spreadsheetml/2006/main" count="55" uniqueCount="50">
  <si>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</si>
  <si>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</si>
  <si>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</si>
  <si>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</si>
  <si>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</si>
  <si>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</si>
  <si>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</si>
  <si>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</si>
  <si>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</si>
  <si>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</si>
  <si>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</si>
  <si>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</si>
  <si>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</si>
  <si>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</si>
  <si>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</si>
  <si>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</si>
  <si>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</si>
  <si>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</si>
  <si>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</si>
  <si>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</si>
  <si>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</si>
  <si>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</si>
  <si>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</si>
  <si>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</si>
  <si>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</si>
  <si>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</si>
  <si>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</si>
  <si>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</si>
  <si>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</si>
  <si>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</si>
  <si>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</si>
  <si>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</si>
  <si>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</si>
  <si>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</si>
  <si>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</si>
  <si>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</si>
  <si>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Сосиски отварные</t>
  </si>
  <si>
    <t>2/50</t>
  </si>
  <si>
    <t>Хлеб ржано/пшеничный</t>
  </si>
  <si>
    <t>2/24</t>
  </si>
  <si>
    <t>Каша пшеничная (вязкая) с маслом</t>
  </si>
  <si>
    <t>1/140/10</t>
  </si>
  <si>
    <t>Бутерброд с сыром</t>
  </si>
  <si>
    <t>1/20/30</t>
  </si>
  <si>
    <t>Кофейный напиток с молоком</t>
  </si>
  <si>
    <t>Помидор свежий порционный</t>
  </si>
  <si>
    <t>Суп из овощей</t>
  </si>
  <si>
    <t>Макароны отварные</t>
  </si>
  <si>
    <t>Напиток из плодов шиповника</t>
  </si>
  <si>
    <t>18.10.2021.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</si>
</sst>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 t="s">
        <v>49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173</v>
      </c>
      <c r="D4" s="12" t="s">
        <v>40</v>
      </c>
      <c r="E4" s="38" t="s">
        <v>41</v>
      </c>
      <c r="F4" s="22">
        <v>12.28</v>
      </c>
      <c r="G4" s="22">
        <v>234</v>
      </c>
      <c r="H4" s="22">
        <v>6.48</v>
      </c>
      <c r="I4" s="22">
        <v>8.2899999999999991</v>
      </c>
      <c r="J4" s="22">
        <v>33.24</v>
      </c>
    </row>
    <row r="5" spans="1:14">
      <c r="A5" s="5"/>
      <c r="B5" s="1"/>
      <c r="C5" s="21">
        <v>3</v>
      </c>
      <c r="D5" s="12" t="s">
        <v>42</v>
      </c>
      <c r="E5" s="38" t="s">
        <v>43</v>
      </c>
      <c r="F5" s="22">
        <v>11.34</v>
      </c>
      <c r="G5" s="22">
        <v>188.4</v>
      </c>
      <c r="H5" s="22">
        <v>6.96</v>
      </c>
      <c r="I5" s="22">
        <v>9.9600000000000009</v>
      </c>
      <c r="J5" s="22">
        <v>17.79</v>
      </c>
    </row>
    <row r="6" spans="1:14">
      <c r="A6" s="5"/>
      <c r="B6" s="1" t="s">
        <v>12</v>
      </c>
      <c r="C6" s="21">
        <v>379</v>
      </c>
      <c r="D6" s="12" t="s">
        <v>44</v>
      </c>
      <c r="E6" s="38" t="s">
        <v>30</v>
      </c>
      <c r="F6" s="22">
        <v>9.1</v>
      </c>
      <c r="G6" s="22">
        <v>100.6</v>
      </c>
      <c r="H6" s="22">
        <v>3.16</v>
      </c>
      <c r="I6" s="22">
        <v>2.67</v>
      </c>
      <c r="J6" s="22">
        <v>15.94</v>
      </c>
    </row>
    <row r="7" spans="1:14">
      <c r="A7" s="5"/>
      <c r="B7" s="1" t="s">
        <v>23</v>
      </c>
      <c r="C7" s="21"/>
      <c r="D7" s="12" t="s">
        <v>29</v>
      </c>
      <c r="E7" s="38" t="s">
        <v>32</v>
      </c>
      <c r="F7" s="22">
        <v>2.77</v>
      </c>
      <c r="G7" s="22">
        <v>69.8</v>
      </c>
      <c r="H7" s="22">
        <v>2.37</v>
      </c>
      <c r="I7" s="22">
        <v>0.3</v>
      </c>
      <c r="J7" s="22">
        <v>14.4</v>
      </c>
    </row>
    <row r="8" spans="1:14">
      <c r="A8" s="5"/>
      <c r="B8" s="1"/>
      <c r="C8" s="21"/>
      <c r="D8" s="12"/>
      <c r="E8" s="22"/>
      <c r="F8" s="22"/>
      <c r="G8" s="22"/>
      <c r="H8" s="22"/>
      <c r="I8" s="22"/>
      <c r="J8" s="22"/>
    </row>
    <row r="9" spans="1:14">
      <c r="A9" s="5"/>
      <c r="B9" s="1" t="s">
        <v>20</v>
      </c>
      <c r="C9" s="21"/>
      <c r="D9" s="12" t="s">
        <v>33</v>
      </c>
      <c r="E9" s="11" t="s">
        <v>34</v>
      </c>
      <c r="F9" s="22">
        <v>11.99</v>
      </c>
      <c r="G9" s="22">
        <v>88</v>
      </c>
      <c r="H9" s="22">
        <v>5</v>
      </c>
      <c r="I9" s="22">
        <v>0</v>
      </c>
      <c r="J9" s="22">
        <v>18</v>
      </c>
    </row>
    <row r="10" spans="1:14" ht="15.75" thickBot="1">
      <c r="A10" s="6"/>
      <c r="B10" s="1"/>
      <c r="C10" s="21"/>
      <c r="D10" s="12" t="s">
        <v>27</v>
      </c>
      <c r="E10" s="22"/>
      <c r="F10" s="22">
        <f>SUM(F4:F9)</f>
        <v>47.480000000000004</v>
      </c>
      <c r="G10" s="22">
        <f>SUM(G4:G9)</f>
        <v>680.8</v>
      </c>
      <c r="H10" s="22">
        <f>SUM(H4:H9)</f>
        <v>23.970000000000002</v>
      </c>
      <c r="I10" s="22">
        <f t="shared" ref="I10:J10" si="0">SUM(I4:I9)</f>
        <v>21.220000000000002</v>
      </c>
      <c r="J10" s="22">
        <f t="shared" si="0"/>
        <v>99.37</v>
      </c>
      <c r="N10" s="18"/>
    </row>
    <row r="11" spans="1:14">
      <c r="A11" s="3" t="s">
        <v>13</v>
      </c>
      <c r="B11" s="9" t="s">
        <v>20</v>
      </c>
      <c r="C11" s="4"/>
      <c r="D11" s="13"/>
      <c r="E11" s="23"/>
      <c r="F11" s="24"/>
      <c r="G11" s="24"/>
      <c r="H11" s="24"/>
      <c r="I11" s="24"/>
      <c r="J11" s="25"/>
    </row>
    <row r="12" spans="1:14">
      <c r="A12" s="5"/>
      <c r="B12" s="2"/>
      <c r="C12" s="2"/>
      <c r="D12" s="14"/>
      <c r="E12" s="26"/>
      <c r="F12" s="22"/>
      <c r="G12" s="22"/>
      <c r="H12" s="22"/>
      <c r="I12" s="22"/>
      <c r="J12" s="27"/>
    </row>
    <row r="13" spans="1:14" ht="15.75" thickBot="1">
      <c r="A13" s="6"/>
      <c r="B13" s="7"/>
      <c r="C13" s="7"/>
      <c r="D13" s="7"/>
      <c r="E13" s="29"/>
      <c r="F13" s="30"/>
      <c r="G13" s="30"/>
      <c r="H13" s="30"/>
      <c r="I13" s="30"/>
      <c r="J13" s="31"/>
    </row>
    <row r="14" spans="1:14">
      <c r="A14" s="5" t="s">
        <v>14</v>
      </c>
      <c r="B14" s="8" t="s">
        <v>15</v>
      </c>
      <c r="C14" s="36">
        <v>71</v>
      </c>
      <c r="D14" s="34" t="s">
        <v>45</v>
      </c>
      <c r="E14" s="39" t="s">
        <v>35</v>
      </c>
      <c r="F14" s="32">
        <v>10.28</v>
      </c>
      <c r="G14" s="32">
        <v>13.2</v>
      </c>
      <c r="H14" s="32">
        <v>0.66</v>
      </c>
      <c r="I14" s="32">
        <v>0.12</v>
      </c>
      <c r="J14" s="33">
        <v>2.2799999999999998</v>
      </c>
    </row>
    <row r="15" spans="1:14">
      <c r="A15" s="5"/>
      <c r="B15" s="1" t="s">
        <v>16</v>
      </c>
      <c r="C15" s="37">
        <v>99</v>
      </c>
      <c r="D15" s="35" t="s">
        <v>46</v>
      </c>
      <c r="E15" s="38" t="s">
        <v>30</v>
      </c>
      <c r="F15" s="22">
        <v>11.3</v>
      </c>
      <c r="G15" s="28">
        <v>76.2</v>
      </c>
      <c r="H15" s="28">
        <v>1.27</v>
      </c>
      <c r="I15" s="28">
        <v>3.99</v>
      </c>
      <c r="J15" s="28">
        <v>7.31</v>
      </c>
    </row>
    <row r="16" spans="1:14">
      <c r="A16" s="5"/>
      <c r="B16" s="1" t="s">
        <v>17</v>
      </c>
      <c r="C16" s="37">
        <v>243</v>
      </c>
      <c r="D16" s="35" t="s">
        <v>36</v>
      </c>
      <c r="E16" s="38" t="s">
        <v>37</v>
      </c>
      <c r="F16" s="22">
        <v>24.7</v>
      </c>
      <c r="G16" s="28">
        <v>298.18</v>
      </c>
      <c r="H16" s="28">
        <v>10.09</v>
      </c>
      <c r="I16" s="28">
        <v>28.27</v>
      </c>
      <c r="J16" s="28">
        <v>0.45</v>
      </c>
    </row>
    <row r="17" spans="1:10">
      <c r="A17" s="5"/>
      <c r="B17" s="1" t="s">
        <v>18</v>
      </c>
      <c r="C17" s="37">
        <v>309</v>
      </c>
      <c r="D17" s="35" t="s">
        <v>47</v>
      </c>
      <c r="E17" s="38" t="s">
        <v>31</v>
      </c>
      <c r="F17" s="22">
        <v>6.3</v>
      </c>
      <c r="G17" s="28">
        <v>168.45</v>
      </c>
      <c r="H17" s="28">
        <v>5.61</v>
      </c>
      <c r="I17" s="28">
        <v>4.51</v>
      </c>
      <c r="J17" s="28">
        <v>26.44</v>
      </c>
    </row>
    <row r="18" spans="1:10">
      <c r="A18" s="5"/>
      <c r="B18" s="1" t="s">
        <v>19</v>
      </c>
      <c r="C18" s="37">
        <v>388</v>
      </c>
      <c r="D18" s="35" t="s">
        <v>48</v>
      </c>
      <c r="E18" s="38" t="s">
        <v>30</v>
      </c>
      <c r="F18" s="22">
        <v>2.7</v>
      </c>
      <c r="G18" s="28">
        <v>88.2</v>
      </c>
      <c r="H18" s="28">
        <v>0.67</v>
      </c>
      <c r="I18" s="28">
        <v>0.27</v>
      </c>
      <c r="J18" s="28">
        <v>20.76</v>
      </c>
    </row>
    <row r="19" spans="1:10">
      <c r="A19" s="5"/>
      <c r="B19" s="1" t="s">
        <v>24</v>
      </c>
      <c r="C19" s="37"/>
      <c r="D19" s="35" t="s">
        <v>29</v>
      </c>
      <c r="E19" s="26">
        <v>6.6666666666666666E-2</v>
      </c>
      <c r="F19" s="22">
        <v>2.77</v>
      </c>
      <c r="G19" s="28">
        <v>140</v>
      </c>
      <c r="H19" s="28">
        <v>4.74</v>
      </c>
      <c r="I19" s="28">
        <v>0.6</v>
      </c>
      <c r="J19" s="28">
        <v>28.8</v>
      </c>
    </row>
    <row r="20" spans="1:10">
      <c r="A20" s="5"/>
      <c r="B20" s="1" t="s">
        <v>21</v>
      </c>
      <c r="C20" s="37"/>
      <c r="D20" s="35" t="s">
        <v>38</v>
      </c>
      <c r="E20" s="38" t="s">
        <v>39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>
      <c r="A21" s="5"/>
      <c r="B21" s="1"/>
      <c r="C21" s="37"/>
      <c r="D21" s="35"/>
      <c r="E21" s="38"/>
      <c r="F21" s="22"/>
      <c r="G21" s="28"/>
      <c r="H21" s="28"/>
      <c r="I21" s="28"/>
      <c r="J21" s="28"/>
    </row>
    <row r="22" spans="1:10">
      <c r="A22" s="5"/>
      <c r="B22" s="2"/>
      <c r="C22" s="2"/>
      <c r="D22" s="14"/>
      <c r="E22" s="26"/>
      <c r="F22" s="22"/>
      <c r="G22" s="22"/>
      <c r="H22" s="22"/>
      <c r="I22" s="22"/>
      <c r="J22" s="27"/>
    </row>
    <row r="23" spans="1:10" ht="15.75" thickBot="1">
      <c r="A23" s="6"/>
      <c r="B23" s="7"/>
      <c r="C23" s="7"/>
      <c r="D23" s="15" t="s">
        <v>27</v>
      </c>
      <c r="E23" s="29"/>
      <c r="F23" s="30">
        <f>SUM(F14:F22)</f>
        <v>60.52</v>
      </c>
      <c r="G23" s="30">
        <f>SUM(G14:G22)</f>
        <v>894.58</v>
      </c>
      <c r="H23" s="30">
        <f t="shared" ref="H23:J23" si="1">SUM(H14:H22)</f>
        <v>25.73</v>
      </c>
      <c r="I23" s="30">
        <f t="shared" si="1"/>
        <v>38.290000000000006</v>
      </c>
      <c r="J23" s="30">
        <f t="shared" si="1"/>
        <v>109.75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2021-10-18T17:05:52Z</dcterms:modified>
</cp:coreProperties>
</file>