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<sst xmlns="http://schemas.openxmlformats.org/spreadsheetml/2006/main" count="55" uniqueCount="49">
  <si>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</si>
  <si>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</si>
  <si>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</si>
  <si>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</si>
  <si>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</si>
  <si>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</si>
  <si>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</si>
  <si>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</si>
  <si>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</si>
  <si>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</si>
  <si>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</si>
  <si>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</si>
  <si>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</si>
  <si>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</si>
  <si>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</si>
  <si>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</si>
  <si>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</si>
  <si>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</si>
  <si>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</si>
  <si>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</si>
  <si>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</si>
  <si>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</si>
  <si>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</si>
  <si>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</si>
  <si>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</si>
  <si>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</si>
  <si>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</si>
  <si>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</si>
  <si>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</si>
  <si>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овсяная (вязкая) с маслом</t>
  </si>
  <si>
    <t>Какао с молоком</t>
  </si>
  <si>
    <t>1/200</t>
  </si>
  <si>
    <t>Батон нарезной</t>
  </si>
  <si>
    <t>1/30</t>
  </si>
  <si>
    <t>Бутерброд с сыром</t>
  </si>
  <si>
    <t>1/20/30</t>
  </si>
  <si>
    <t>Фрукты свежие</t>
  </si>
  <si>
    <t>1/100</t>
  </si>
  <si>
    <t>Помидор свежий порционный</t>
  </si>
  <si>
    <t>Рассольник Ленинградский</t>
  </si>
  <si>
    <t>Шницель натуральный рубленый</t>
  </si>
  <si>
    <t>Капуста тушеная</t>
  </si>
  <si>
    <t>Напиток из варенья</t>
  </si>
  <si>
    <t>2/30</t>
  </si>
  <si>
    <t>Хлеб ржано/пшеничный</t>
  </si>
  <si>
    <t>2/24</t>
  </si>
  <si>
    <t>1/190/10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</si>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</sst>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44616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22" t="s">
        <v>46</v>
      </c>
      <c r="F4" s="22"/>
      <c r="G4" s="25">
        <v>318</v>
      </c>
      <c r="H4" s="25">
        <v>9.0399999999999991</v>
      </c>
      <c r="I4" s="25">
        <v>13.44</v>
      </c>
      <c r="J4" s="25">
        <v>40.159999999999997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3" t="s">
        <v>31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/>
      <c r="D6" s="12" t="s">
        <v>32</v>
      </c>
      <c r="E6" s="33" t="s">
        <v>33</v>
      </c>
      <c r="F6" s="22"/>
      <c r="G6" s="25">
        <v>69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>
        <v>3</v>
      </c>
      <c r="D7" s="12" t="s">
        <v>34</v>
      </c>
      <c r="E7" s="33" t="s">
        <v>35</v>
      </c>
      <c r="F7" s="22"/>
      <c r="G7" s="25">
        <v>188.4</v>
      </c>
      <c r="H7" s="25">
        <v>6.96</v>
      </c>
      <c r="I7" s="25">
        <v>9.9600000000000009</v>
      </c>
      <c r="J7" s="25">
        <v>17.79</v>
      </c>
    </row>
    <row r="8" spans="1:14" x14ac:dyDescent="0.25">
      <c r="A8" s="5"/>
      <c r="B8" s="1" t="s">
        <v>20</v>
      </c>
      <c r="C8" s="21"/>
      <c r="D8" s="12" t="s">
        <v>36</v>
      </c>
      <c r="E8" s="11" t="s">
        <v>37</v>
      </c>
      <c r="F8" s="22"/>
      <c r="G8" s="25">
        <v>43</v>
      </c>
      <c r="H8" s="25">
        <v>0.7</v>
      </c>
      <c r="I8" s="25">
        <v>0</v>
      </c>
      <c r="J8" s="25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737</v>
      </c>
      <c r="H9" s="25">
        <f>SUM(H4:H8)</f>
        <v>23.14</v>
      </c>
      <c r="I9" s="25">
        <f t="shared" ref="I9:J9" si="0">SUM(I4:I8)</f>
        <v>27.240000000000002</v>
      </c>
      <c r="J9" s="25">
        <f t="shared" si="0"/>
        <v>100.21999999999998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38</v>
      </c>
      <c r="E13" s="34" t="s">
        <v>37</v>
      </c>
      <c r="F13" s="28"/>
      <c r="G13" s="38">
        <v>22</v>
      </c>
      <c r="H13" s="38">
        <v>1.1000000000000001</v>
      </c>
      <c r="I13" s="38">
        <v>0.2</v>
      </c>
      <c r="J13" s="39">
        <v>3.8</v>
      </c>
    </row>
    <row r="14" spans="1:14" x14ac:dyDescent="0.25">
      <c r="A14" s="5"/>
      <c r="B14" s="1" t="s">
        <v>16</v>
      </c>
      <c r="C14" s="32">
        <v>96</v>
      </c>
      <c r="D14" s="30" t="s">
        <v>39</v>
      </c>
      <c r="E14" s="33" t="s">
        <v>47</v>
      </c>
      <c r="F14" s="22"/>
      <c r="G14" s="40">
        <v>107.25</v>
      </c>
      <c r="H14" s="40">
        <v>3.01</v>
      </c>
      <c r="I14" s="40">
        <v>5.33</v>
      </c>
      <c r="J14" s="40">
        <v>11.97</v>
      </c>
    </row>
    <row r="15" spans="1:14" x14ac:dyDescent="0.25">
      <c r="A15" s="5"/>
      <c r="B15" s="1" t="s">
        <v>17</v>
      </c>
      <c r="C15" s="32">
        <v>267</v>
      </c>
      <c r="D15" s="30" t="s">
        <v>40</v>
      </c>
      <c r="E15" s="33" t="s">
        <v>37</v>
      </c>
      <c r="F15" s="22"/>
      <c r="G15" s="40">
        <v>465</v>
      </c>
      <c r="H15" s="40">
        <v>15.62</v>
      </c>
      <c r="I15" s="40">
        <v>54.6</v>
      </c>
      <c r="J15" s="40">
        <v>8.2200000000000006</v>
      </c>
    </row>
    <row r="16" spans="1:14" x14ac:dyDescent="0.25">
      <c r="A16" s="5"/>
      <c r="B16" s="1" t="s">
        <v>18</v>
      </c>
      <c r="C16" s="32">
        <v>321</v>
      </c>
      <c r="D16" s="30" t="s">
        <v>41</v>
      </c>
      <c r="E16" s="33" t="s">
        <v>48</v>
      </c>
      <c r="F16" s="22"/>
      <c r="G16" s="40">
        <v>135.18</v>
      </c>
      <c r="H16" s="40">
        <v>3.7</v>
      </c>
      <c r="I16" s="40">
        <v>5.81</v>
      </c>
      <c r="J16" s="40">
        <v>135.18</v>
      </c>
    </row>
    <row r="17" spans="1:10" x14ac:dyDescent="0.25">
      <c r="A17" s="5"/>
      <c r="B17" s="1" t="s">
        <v>19</v>
      </c>
      <c r="C17" s="32">
        <v>387</v>
      </c>
      <c r="D17" s="30" t="s">
        <v>42</v>
      </c>
      <c r="E17" s="33" t="s">
        <v>31</v>
      </c>
      <c r="F17" s="22"/>
      <c r="G17" s="40">
        <v>106.8</v>
      </c>
      <c r="H17" s="40">
        <v>0.12</v>
      </c>
      <c r="I17" s="40">
        <v>0.02</v>
      </c>
      <c r="J17" s="40">
        <v>19.91</v>
      </c>
    </row>
    <row r="18" spans="1:10" x14ac:dyDescent="0.25">
      <c r="A18" s="5"/>
      <c r="B18" s="1" t="s">
        <v>24</v>
      </c>
      <c r="C18" s="32"/>
      <c r="D18" s="30" t="s">
        <v>32</v>
      </c>
      <c r="E18" s="33" t="s">
        <v>43</v>
      </c>
      <c r="F18" s="22"/>
      <c r="G18" s="40">
        <v>140</v>
      </c>
      <c r="H18" s="40">
        <v>4.74</v>
      </c>
      <c r="I18" s="40">
        <v>0.6</v>
      </c>
      <c r="J18" s="40">
        <v>28.8</v>
      </c>
    </row>
    <row r="19" spans="1:10" x14ac:dyDescent="0.25">
      <c r="A19" s="5"/>
      <c r="B19" s="1" t="s">
        <v>21</v>
      </c>
      <c r="C19" s="32"/>
      <c r="D19" s="30" t="s">
        <v>44</v>
      </c>
      <c r="E19" s="33" t="s">
        <v>45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2"/>
      <c r="C20" s="2"/>
      <c r="D20" s="14"/>
      <c r="E20" s="25"/>
      <c r="F20" s="22"/>
      <c r="G20" s="25"/>
      <c r="H20" s="25"/>
      <c r="I20" s="25"/>
      <c r="J20" s="36"/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1086.58</v>
      </c>
      <c r="H21" s="26">
        <f t="shared" ref="H21:J21" si="1">SUM(H13:H20)</f>
        <v>30.98</v>
      </c>
      <c r="I21" s="26">
        <f t="shared" si="1"/>
        <v>67.089999999999989</v>
      </c>
      <c r="J21" s="26">
        <f t="shared" si="1"/>
        <v>231.59000000000003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2022-02-21T17:50:54Z</dcterms:modified>
</cp:coreProperties>
</file>