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<sst xmlns="http://schemas.openxmlformats.org/spreadsheetml/2006/main" count="45" uniqueCount="40">
  <si>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</si>
  <si>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МБОУ "СОШ № 37", город Выборг, Ленинградская область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</si>
  <si>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</si>
  <si>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</si>
  <si>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</si>
  <si>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</si>
  <si>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</si>
  <si>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</si>
  <si>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</si>
  <si>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</si>
  <si>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</si>
  <si>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</si>
  <si>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</si>
  <si>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</si>
  <si>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</si>
  <si>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</si>
  <si>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из пшенной крупы с маслом</t>
  </si>
  <si>
    <t xml:space="preserve">гор.напиток</t>
  </si>
  <si>
    <t xml:space="preserve">Напиток кофейный на молоке</t>
  </si>
  <si>
    <t xml:space="preserve">Яйцо вареное</t>
  </si>
  <si>
    <t xml:space="preserve">хлеб</t>
  </si>
  <si>
    <t xml:space="preserve">к/к</t>
  </si>
  <si>
    <t xml:space="preserve">Батон пшеничный</t>
  </si>
  <si>
    <t xml:space="preserve">итого</t>
  </si>
  <si>
    <t xml:space="preserve">Завтрак 2</t>
  </si>
  <si>
    <t xml:space="preserve">Молоко</t>
  </si>
  <si>
    <t xml:space="preserve">Обед</t>
  </si>
  <si>
    <t xml:space="preserve">закуска</t>
  </si>
  <si>
    <t xml:space="preserve">Салат из соленых огурцов</t>
  </si>
  <si>
    <t xml:space="preserve">1 блюдо</t>
  </si>
  <si>
    <t xml:space="preserve">Суп картофельный с бобовыми</t>
  </si>
  <si>
    <t xml:space="preserve">Рассольник домашний</t>
  </si>
  <si>
    <t xml:space="preserve">2 блюдо</t>
  </si>
  <si>
    <t xml:space="preserve">Плов из птицы</t>
  </si>
  <si>
    <t xml:space="preserve">сладкое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</si>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</sst>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\ _₽"/>
    <numFmt numFmtId="170" formatCode="#,##0.00"/>
    <numFmt numFmtId="171" formatCode="mmm/yy"/>
    <numFmt numFmtId="172" formatCode="#,##0;[RED]#,##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n">
        <v>45544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173</v>
      </c>
      <c r="D4" s="12" t="s">
        <v>16</v>
      </c>
      <c r="E4" s="13" t="n">
        <v>210</v>
      </c>
      <c r="F4" s="14"/>
      <c r="G4" s="15" t="n">
        <v>195.2</v>
      </c>
      <c r="H4" s="15" t="n">
        <v>5.63</v>
      </c>
      <c r="I4" s="15" t="n">
        <v>8.8</v>
      </c>
      <c r="J4" s="15" t="n">
        <v>24.9</v>
      </c>
    </row>
    <row r="5" customFormat="false" ht="15" hidden="false" customHeight="false" outlineLevel="0" collapsed="false">
      <c r="A5" s="9"/>
      <c r="B5" s="10" t="s">
        <v>17</v>
      </c>
      <c r="C5" s="11" t="n">
        <v>379</v>
      </c>
      <c r="D5" s="12" t="s">
        <v>18</v>
      </c>
      <c r="E5" s="13" t="n">
        <v>200</v>
      </c>
      <c r="F5" s="14"/>
      <c r="G5" s="15" t="n">
        <v>155.2</v>
      </c>
      <c r="H5" s="15" t="n">
        <v>3.6</v>
      </c>
      <c r="I5" s="15" t="n">
        <v>2.67</v>
      </c>
      <c r="J5" s="15" t="n">
        <v>29.2</v>
      </c>
    </row>
    <row r="6" customFormat="false" ht="15" hidden="false" customHeight="false" outlineLevel="0" collapsed="false">
      <c r="A6" s="9"/>
      <c r="B6" s="10"/>
      <c r="C6" s="11" t="n">
        <v>209</v>
      </c>
      <c r="D6" s="12" t="s">
        <v>19</v>
      </c>
      <c r="E6" s="13" t="n">
        <v>40</v>
      </c>
      <c r="F6" s="14"/>
      <c r="G6" s="15" t="n">
        <v>63</v>
      </c>
      <c r="H6" s="15" t="n">
        <v>5.1</v>
      </c>
      <c r="I6" s="15" t="n">
        <v>4.6</v>
      </c>
      <c r="J6" s="15" t="n">
        <v>0.3</v>
      </c>
    </row>
    <row r="7" customFormat="false" ht="15" hidden="false" customHeight="false" outlineLevel="0" collapsed="false">
      <c r="A7" s="9"/>
      <c r="B7" s="10" t="s">
        <v>20</v>
      </c>
      <c r="C7" s="11" t="s">
        <v>21</v>
      </c>
      <c r="D7" s="12" t="s">
        <v>22</v>
      </c>
      <c r="E7" s="13" t="n">
        <v>60</v>
      </c>
      <c r="F7" s="14"/>
      <c r="G7" s="15" t="n">
        <v>140.28</v>
      </c>
      <c r="H7" s="15" t="n">
        <v>4.74</v>
      </c>
      <c r="I7" s="15" t="n">
        <v>0.6</v>
      </c>
      <c r="J7" s="15" t="n">
        <v>28.98</v>
      </c>
    </row>
    <row r="8" customFormat="false" ht="15" hidden="false" customHeight="false" outlineLevel="0" collapsed="false">
      <c r="A8" s="16"/>
      <c r="B8" s="10"/>
      <c r="C8" s="11"/>
      <c r="D8" s="12" t="s">
        <v>23</v>
      </c>
      <c r="E8" s="13" t="n">
        <v>510</v>
      </c>
      <c r="F8" s="14" t="n">
        <v>55</v>
      </c>
      <c r="G8" s="15" t="n">
        <v>553.68</v>
      </c>
      <c r="H8" s="15" t="n">
        <f aca="false">SUM(H4:H7)</f>
        <v>19.07</v>
      </c>
      <c r="I8" s="15" t="n">
        <f aca="false">SUM(I4:I7)</f>
        <v>16.67</v>
      </c>
      <c r="J8" s="15" t="n">
        <f aca="false">SUM(J4:J7)</f>
        <v>83.38</v>
      </c>
      <c r="N8" s="17"/>
    </row>
    <row r="9" customFormat="false" ht="15" hidden="false" customHeight="false" outlineLevel="0" collapsed="false">
      <c r="A9" s="18" t="s">
        <v>24</v>
      </c>
      <c r="B9" s="19"/>
      <c r="C9" s="20"/>
      <c r="D9" s="21"/>
      <c r="E9" s="22"/>
      <c r="F9" s="23"/>
      <c r="G9" s="24"/>
      <c r="H9" s="24"/>
      <c r="I9" s="24"/>
      <c r="J9" s="25"/>
    </row>
    <row r="10" customFormat="false" ht="15" hidden="false" customHeight="false" outlineLevel="0" collapsed="false">
      <c r="A10" s="9"/>
      <c r="B10" s="26"/>
      <c r="C10" s="26" t="s">
        <v>21</v>
      </c>
      <c r="D10" s="27" t="s">
        <v>25</v>
      </c>
      <c r="E10" s="13" t="n">
        <v>200</v>
      </c>
      <c r="F10" s="28" t="n">
        <v>14.48</v>
      </c>
      <c r="G10" s="15" t="n">
        <v>114</v>
      </c>
      <c r="H10" s="15" t="n">
        <v>6</v>
      </c>
      <c r="I10" s="15" t="n">
        <v>5</v>
      </c>
      <c r="J10" s="29" t="n">
        <v>10</v>
      </c>
    </row>
    <row r="11" customFormat="false" ht="15" hidden="false" customHeight="false" outlineLevel="0" collapsed="false">
      <c r="A11" s="16"/>
      <c r="B11" s="30"/>
      <c r="C11" s="30"/>
      <c r="D11" s="30"/>
      <c r="E11" s="31"/>
      <c r="F11" s="32"/>
      <c r="G11" s="33"/>
      <c r="H11" s="33"/>
      <c r="I11" s="33"/>
      <c r="J11" s="34"/>
    </row>
    <row r="12" customFormat="false" ht="15" hidden="false" customHeight="false" outlineLevel="0" collapsed="false">
      <c r="A12" s="9" t="s">
        <v>26</v>
      </c>
      <c r="B12" s="35" t="s">
        <v>27</v>
      </c>
      <c r="C12" s="36" t="n">
        <v>17</v>
      </c>
      <c r="D12" s="37" t="s">
        <v>28</v>
      </c>
      <c r="E12" s="38" t="n">
        <v>60</v>
      </c>
      <c r="F12" s="39"/>
      <c r="G12" s="40" t="n">
        <v>35.88</v>
      </c>
      <c r="H12" s="40" t="n">
        <v>0.52</v>
      </c>
      <c r="I12" s="40" t="n">
        <v>3.07</v>
      </c>
      <c r="J12" s="41" t="n">
        <v>1.57</v>
      </c>
    </row>
    <row r="13" customFormat="false" ht="15" hidden="false" customHeight="false" outlineLevel="0" collapsed="false">
      <c r="A13" s="9"/>
      <c r="B13" s="10" t="s">
        <v>29</v>
      </c>
      <c r="C13" s="42" t="n">
        <v>102</v>
      </c>
      <c r="D13" s="43" t="s">
        <v>30</v>
      </c>
      <c r="E13" s="13" t="n">
        <v>210</v>
      </c>
      <c r="F13" s="28"/>
      <c r="G13" s="15" t="n">
        <v>128.47</v>
      </c>
      <c r="H13" s="15" t="n">
        <v>4.23</v>
      </c>
      <c r="I13" s="15" t="n">
        <v>5.58</v>
      </c>
      <c r="J13" s="15" t="n">
        <v>13.06</v>
      </c>
    </row>
    <row r="14" customFormat="false" ht="15" hidden="false" customHeight="false" outlineLevel="0" collapsed="false">
      <c r="A14" s="9"/>
      <c r="B14" s="10" t="s">
        <v>29</v>
      </c>
      <c r="C14" s="42" t="n">
        <v>95</v>
      </c>
      <c r="D14" s="43" t="s">
        <v>31</v>
      </c>
      <c r="E14" s="13" t="n">
        <v>210</v>
      </c>
      <c r="F14" s="28"/>
      <c r="G14" s="15" t="n">
        <v>95.6</v>
      </c>
      <c r="H14" s="15" t="n">
        <v>4.2</v>
      </c>
      <c r="I14" s="15" t="n">
        <v>4.07</v>
      </c>
      <c r="J14" s="15" t="n">
        <v>10.2</v>
      </c>
    </row>
    <row r="15" customFormat="false" ht="15" hidden="false" customHeight="false" outlineLevel="0" collapsed="false">
      <c r="A15" s="9"/>
      <c r="B15" s="10" t="s">
        <v>32</v>
      </c>
      <c r="C15" s="42" t="n">
        <v>291</v>
      </c>
      <c r="D15" s="43" t="s">
        <v>33</v>
      </c>
      <c r="E15" s="13" t="n">
        <v>200</v>
      </c>
      <c r="F15" s="28"/>
      <c r="G15" s="15" t="n">
        <v>411.55</v>
      </c>
      <c r="H15" s="15" t="n">
        <v>18.12</v>
      </c>
      <c r="I15" s="15" t="n">
        <v>17.73</v>
      </c>
      <c r="J15" s="15" t="n">
        <v>42</v>
      </c>
    </row>
    <row r="16" customFormat="false" ht="15" hidden="false" customHeight="false" outlineLevel="0" collapsed="false">
      <c r="A16" s="9"/>
      <c r="B16" s="10" t="s">
        <v>34</v>
      </c>
      <c r="C16" s="42" t="n">
        <v>349</v>
      </c>
      <c r="D16" s="43" t="s">
        <v>35</v>
      </c>
      <c r="E16" s="13" t="n">
        <v>200</v>
      </c>
      <c r="F16" s="28"/>
      <c r="G16" s="15" t="n">
        <v>94.2</v>
      </c>
      <c r="H16" s="15" t="n">
        <v>0.04</v>
      </c>
      <c r="I16" s="15" t="n">
        <v>0</v>
      </c>
      <c r="J16" s="15" t="n">
        <v>24.76</v>
      </c>
    </row>
    <row r="17" customFormat="false" ht="15" hidden="false" customHeight="false" outlineLevel="0" collapsed="false">
      <c r="A17" s="9"/>
      <c r="B17" s="10" t="s">
        <v>36</v>
      </c>
      <c r="C17" s="42" t="s">
        <v>21</v>
      </c>
      <c r="D17" s="43" t="s">
        <v>37</v>
      </c>
      <c r="E17" s="13" t="n">
        <v>20</v>
      </c>
      <c r="F17" s="28"/>
      <c r="G17" s="15" t="n">
        <v>46.76</v>
      </c>
      <c r="H17" s="15" t="n">
        <v>1.58</v>
      </c>
      <c r="I17" s="15" t="n">
        <v>0.2</v>
      </c>
      <c r="J17" s="15" t="n">
        <v>9.66</v>
      </c>
    </row>
    <row r="18" customFormat="false" ht="15" hidden="false" customHeight="false" outlineLevel="0" collapsed="false">
      <c r="A18" s="9"/>
      <c r="B18" s="10" t="s">
        <v>38</v>
      </c>
      <c r="C18" s="42" t="s">
        <v>21</v>
      </c>
      <c r="D18" s="43" t="s">
        <v>39</v>
      </c>
      <c r="E18" s="13" t="n">
        <v>40</v>
      </c>
      <c r="F18" s="28"/>
      <c r="G18" s="15" t="n">
        <v>91.96</v>
      </c>
      <c r="H18" s="15" t="n">
        <v>2.24</v>
      </c>
      <c r="I18" s="15" t="n">
        <v>0.44</v>
      </c>
      <c r="J18" s="15" t="n">
        <v>19.76</v>
      </c>
    </row>
    <row r="19" customFormat="false" ht="15" hidden="false" customHeight="false" outlineLevel="0" collapsed="false">
      <c r="A19" s="9"/>
      <c r="B19" s="26"/>
      <c r="C19" s="26"/>
      <c r="D19" s="27"/>
      <c r="E19" s="13"/>
      <c r="F19" s="28"/>
      <c r="G19" s="15"/>
      <c r="H19" s="15"/>
      <c r="I19" s="15"/>
      <c r="J19" s="29"/>
    </row>
    <row r="20" customFormat="false" ht="15" hidden="false" customHeight="false" outlineLevel="0" collapsed="false">
      <c r="A20" s="16"/>
      <c r="B20" s="30"/>
      <c r="C20" s="30"/>
      <c r="D20" s="44" t="s">
        <v>23</v>
      </c>
      <c r="E20" s="31" t="n">
        <v>940</v>
      </c>
      <c r="F20" s="33" t="n">
        <v>82</v>
      </c>
      <c r="G20" s="33" t="n">
        <f aca="false">SUM(G12:G19)</f>
        <v>904.42</v>
      </c>
      <c r="H20" s="33" t="n">
        <f aca="false">SUM(H12:H19)</f>
        <v>30.93</v>
      </c>
      <c r="I20" s="33" t="n">
        <f aca="false">SUM(I12:I19)</f>
        <v>31.09</v>
      </c>
      <c r="J20" s="33" t="n">
        <f aca="false">SUM(J12:J19)</f>
        <v>121.01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2021-05-20T07:54:25Z</cp:lastPrinted>
  <dcterms:modified xsi:type="dcterms:W3CDTF">2024-09-09T11:14:24Z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