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 l="1"/>
  <c r="I22" i="1" l="1"/>
  <c r="J22" i="1"/>
  <c r="G9" i="1"/>
  <c r="I9" i="1"/>
  <c r="H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<sst xmlns="http://schemas.openxmlformats.org/spreadsheetml/2006/main" count="50" uniqueCount="46">
  <si>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</si>
  <si>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</si>
  <si>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</si>
  <si>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</si>
  <si>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</si>
  <si>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</si>
  <si>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</si>
  <si>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</si>
  <si>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</si>
  <si>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</si>
  <si>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</si>
  <si>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</si>
  <si>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</si>
  <si>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</si>
  <si>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</si>
  <si>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</si>
  <si>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</si>
  <si>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</si>
  <si>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</si>
  <si>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</si>
  <si>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</si>
  <si>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</si>
  <si>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</si>
  <si>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</si>
  <si>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</si>
  <si>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</si>
  <si>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</si>
  <si>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</si>
  <si>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</si>
  <si>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</si>
  <si>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</si>
  <si>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</si>
  <si>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</si>
  <si>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</si>
  <si>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</si>
  <si>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</si>
  <si>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</si>
  <si>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</si>
  <si>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</si>
  <si>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</si>
  <si>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</si>
  <si>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</si>
  <si>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</si>
  <si>
    <t>Суп картофельный с крупой</t>
  </si>
  <si>
    <t>62,40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</si>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</sst>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27</v>
      </c>
      <c r="C1" s="45"/>
      <c r="D1" s="46"/>
      <c r="E1" t="s">
        <v>21</v>
      </c>
      <c r="F1" s="11"/>
      <c r="I1" t="s">
        <v>1</v>
      </c>
      <c r="J1" s="10">
        <v>45722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1"/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1"/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22</v>
      </c>
      <c r="C6" s="21">
        <v>3</v>
      </c>
      <c r="D6" s="12" t="s">
        <v>30</v>
      </c>
      <c r="E6" s="23">
        <v>40</v>
      </c>
      <c r="F6" s="31"/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19</v>
      </c>
      <c r="C7" s="21">
        <v>338</v>
      </c>
      <c r="D7" s="12" t="s">
        <v>31</v>
      </c>
      <c r="E7" s="21">
        <v>100</v>
      </c>
      <c r="F7" s="31"/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26</v>
      </c>
      <c r="E9" s="23">
        <v>550</v>
      </c>
      <c r="F9" s="31" t="s">
        <v>44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41</v>
      </c>
      <c r="D11" s="43" t="s">
        <v>40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4"/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210</v>
      </c>
      <c r="F14" s="31"/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16</v>
      </c>
      <c r="C15" s="29">
        <v>101</v>
      </c>
      <c r="D15" s="27" t="s">
        <v>43</v>
      </c>
      <c r="E15" s="23">
        <v>210</v>
      </c>
      <c r="F15" s="31"/>
      <c r="G15" s="42">
        <v>90.3</v>
      </c>
      <c r="H15" s="42">
        <v>1.6</v>
      </c>
      <c r="I15" s="42">
        <v>2.17</v>
      </c>
      <c r="J15" s="42">
        <v>9.69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1"/>
      <c r="G16" s="42">
        <v>172.12</v>
      </c>
      <c r="H16" s="42" t="s">
        <v>42</v>
      </c>
      <c r="I16" s="42">
        <v>10.64</v>
      </c>
      <c r="J16" s="42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1"/>
      <c r="G17" s="42">
        <v>142.35</v>
      </c>
      <c r="H17" s="42">
        <v>2.86</v>
      </c>
      <c r="I17" s="42">
        <v>4.32</v>
      </c>
      <c r="J17" s="42">
        <v>23.01</v>
      </c>
    </row>
    <row r="18" spans="1:10" x14ac:dyDescent="0.25">
      <c r="A18" s="5"/>
      <c r="B18" s="1" t="s">
        <v>45</v>
      </c>
      <c r="C18" s="29">
        <v>342</v>
      </c>
      <c r="D18" s="27" t="s">
        <v>37</v>
      </c>
      <c r="E18" s="23">
        <v>200</v>
      </c>
      <c r="F18" s="31"/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1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1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1"/>
      <c r="G21" s="35"/>
      <c r="H21" s="35"/>
      <c r="I21" s="35"/>
      <c r="J21" s="38"/>
    </row>
    <row r="22" spans="1:10" ht="15.75" thickBot="1" x14ac:dyDescent="0.3">
      <c r="A22" s="6"/>
      <c r="B22" s="7"/>
      <c r="C22" s="7"/>
      <c r="D22" s="15" t="s">
        <v>26</v>
      </c>
      <c r="E22" s="24">
        <v>980</v>
      </c>
      <c r="F22" s="30">
        <v>85.6</v>
      </c>
      <c r="G22" s="30">
        <v>828.87</v>
      </c>
      <c r="H22" s="30">
        <v>25.13</v>
      </c>
      <c r="I22" s="30">
        <f t="shared" ref="I22:J22" si="1">SUM(I13:I21)</f>
        <v>28.96</v>
      </c>
      <c r="J22" s="30">
        <f t="shared" si="1"/>
        <v>110.45</v>
      </c>
    </row>
    <row r="50" spans="12:12" x14ac:dyDescent="0.25">
      <c r="L50" t="e">
        <f>-O25:O26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2025-03-04T16:17:27Z</dcterms:modified>
</cp:coreProperties>
</file>